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QW</author>
  </authors>
  <commentList>
    <comment ref="B3" authorId="0">
      <text>
        <r>
          <rPr>
            <sz val="9"/>
            <rFont val="宋体"/>
            <charset val="134"/>
          </rPr>
          <t>×市×县（区）</t>
        </r>
      </text>
    </comment>
    <comment ref="C3" authorId="0">
      <text>
        <r>
          <rPr>
            <sz val="9"/>
            <rFont val="宋体"/>
            <charset val="134"/>
          </rPr>
          <t>省+市+区县+企业简称+具体
项目</t>
        </r>
      </text>
    </comment>
    <comment ref="D3" authorId="0">
      <text>
        <r>
          <rPr>
            <sz val="9"/>
            <rFont val="宋体"/>
            <charset val="134"/>
          </rPr>
          <t>××公司，与营业执照相符</t>
        </r>
      </text>
    </comment>
    <comment ref="F3" authorId="0">
      <text>
        <r>
          <rPr>
            <sz val="9"/>
            <rFont val="宋体"/>
            <charset val="134"/>
          </rPr>
          <t>×年×月-×年×月</t>
        </r>
      </text>
    </comment>
  </commentList>
</comments>
</file>

<file path=xl/sharedStrings.xml><?xml version="1.0" encoding="utf-8"?>
<sst xmlns="http://schemas.openxmlformats.org/spreadsheetml/2006/main" count="87" uniqueCount="70">
  <si>
    <t>附件</t>
  </si>
  <si>
    <t>第三批郑州市生活必需品流通保供体系建设项目拟支持清单</t>
  </si>
  <si>
    <t>序号</t>
  </si>
  <si>
    <t>项目位置</t>
  </si>
  <si>
    <t>项目名称</t>
  </si>
  <si>
    <t>承办企业</t>
  </si>
  <si>
    <t>建设内容</t>
  </si>
  <si>
    <t>建设周期</t>
  </si>
  <si>
    <t>支持方向</t>
  </si>
  <si>
    <t>验收类型</t>
  </si>
  <si>
    <t>郑州市经开区花溪街与浔江路交叉口中原物流园</t>
  </si>
  <si>
    <t>郑州京东前程分拣自动矩阵输送线项目</t>
  </si>
  <si>
    <t>河南京邦达供应链有限公司</t>
  </si>
  <si>
    <t>在4万平方米的分拣仓内投入智能物流设备矩阵以及智能物流设备-窄带，规模达到11进12出，产能达到112万/天，满足24年、25年产能需求。搭建智能化仓储物流体系</t>
  </si>
  <si>
    <t>2023年1月-2025年12月</t>
  </si>
  <si>
    <t>（二）提高骨干仓储加工配送能力和效率</t>
  </si>
  <si>
    <t>中期验收</t>
  </si>
  <si>
    <t>郑州市惠济区英才街13号</t>
  </si>
  <si>
    <t>郑州市惠济区思念食品仓储物流升级改造项目</t>
  </si>
  <si>
    <t>思念食品（河南）有限公司</t>
  </si>
  <si>
    <t>计划引进设备 123 台，包括：成品入库自动化输送设备、成品自动分拣装车设备和装卸车自动化辅助设备。具体有链式输送机、辊筒输送机、入库升降机、移栽机、旋转换向机、垛型检测架、垫板识别装置、设备运行电器控制系统及配电线路含现场操作员终端、拆垛机器人、输送机、可移动伸缩输送机、高空防坠落设备、电动叉车等。仓储管理系统升级包含系统功能提升、界面优化、数据显示看板、物流车辆管理四个方面。</t>
  </si>
  <si>
    <t>2023年4月-2025年9月</t>
  </si>
  <si>
    <t>郑州市管城回族区航海东路71号福都购物广场负一楼</t>
  </si>
  <si>
    <t>华豫佰佳航海路店项目</t>
  </si>
  <si>
    <t>郑州市佰佳福超市有限公司</t>
  </si>
  <si>
    <t>新建华豫佰佳航海路店</t>
  </si>
  <si>
    <t>2023.11-2024.2月</t>
  </si>
  <si>
    <t>（三）强化消费终端网络网点建设</t>
  </si>
  <si>
    <t>郑州市金水区中方园路86号瀚宇天悦城5号院负一层</t>
  </si>
  <si>
    <t>华豫佰佳三全路店项目</t>
  </si>
  <si>
    <t>郑州市佰佳顺超市有限公司</t>
  </si>
  <si>
    <t>装修、设备设施、消防等</t>
  </si>
  <si>
    <t>2023年11月-2024年3月</t>
  </si>
  <si>
    <t>郑州市金水区经三路66号</t>
  </si>
  <si>
    <t>郑州市金水区河南世纪联华超市有限公司经三路店、长江路店改造项目</t>
  </si>
  <si>
    <t>河南世纪联华超市有限公司</t>
  </si>
  <si>
    <t>经三店投资约60万元，包括7台冷藏展示柜，11台常温半弧柜，72节蔬果架，600节新型货架。长江店投资约30万元，包括7台冷藏展示柜，异形堆2个及相关货架配件，新型蔬果地堆配件和200节货架。</t>
  </si>
  <si>
    <t>2023年7月-2023年10月</t>
  </si>
  <si>
    <t>郑州市高新区玉兰西街91号仓，仓库东北侧，原肉禽车间所用场地内侧靠东</t>
  </si>
  <si>
    <t>冷库库容扩大、仓储配送中心扩容改造、冷链车增补、防灾防汛项目</t>
  </si>
  <si>
    <r>
      <t>河南餐企供</t>
    </r>
    <r>
      <rPr>
        <sz val="12"/>
        <color indexed="8"/>
        <rFont val="宋体"/>
        <charset val="134"/>
      </rPr>
      <t>应链</t>
    </r>
    <r>
      <rPr>
        <sz val="12"/>
        <color indexed="8"/>
        <rFont val="宋体"/>
        <charset val="134"/>
      </rPr>
      <t>管理有限公司</t>
    </r>
  </si>
  <si>
    <t>增设冷库300立方米，其中急冻库150立方【两库房】，冷藏库150立方【2库房】。地面基夯及地平面处理【约3800平方地面，】二层库位空间扩展288平方【扩展平台、升降机、货架】，基础设备增补【洗地机、电动地牛、地牛新增，升降叉车，框，高压水枪、发电机改造、吸水吸尘】。新增应急冷链车2台，荷载1.1吨左右。增加防洪板、沙袋、推车式灭火器，移动式排污水泵及配套、移动式发电机、运送车辆，油桶、消杀喷雾，防护用品等防灾物品。</t>
  </si>
  <si>
    <t>2023年8月-2024年12月</t>
  </si>
  <si>
    <t>郑州市新郑市 炎黄大道与神州路交叉口向西300米路北院内</t>
  </si>
  <si>
    <t>郑州市新郑市吉港冷链生鲜肉类物流体系建设项目</t>
  </si>
  <si>
    <t>郑州吉港物流有限公司</t>
  </si>
  <si>
    <t>1.冷链仓储预计投资736万元，含仓储配送中心预计295万、托盘预计75万、货架预计198万、冷藏箱预计168万元；
2.冷链运输配送车辆预计投资824万元。</t>
  </si>
  <si>
    <t>2023年1月-2024年7月</t>
  </si>
  <si>
    <t>（五）进一步发展冷链物流</t>
  </si>
  <si>
    <t>郑州市中原区迎春街与雪松路交汇处西北角</t>
  </si>
  <si>
    <t>郑州市中原区永辉超市门店终端网点升级/前置仓新建项目</t>
  </si>
  <si>
    <t>永辉超市河南有限公司</t>
  </si>
  <si>
    <t>增加货架、岛柜、冷冻柜、海鲜池、保鲜工作台、标品生鲜包装生产线等设备设施1000组/套，计划投资1000万元</t>
  </si>
  <si>
    <t>中牟县汽车产业集聚区通达路东、渠南路南、文众路北万邦粮油仓储区内</t>
  </si>
  <si>
    <t>万邦市场农副产品仓储配送中心建设项目</t>
  </si>
  <si>
    <t>郑州万邦粮油仓储服务有限公司</t>
  </si>
  <si>
    <t>项目属于万邦一级批发市场配套设施，用于满足市场米面粮油等农副产品储存、加工、配送等配套服务，主要建设有三栋立体式、高标准的存储配送设施，建筑面积12万平方米，总投资1.7亿元，其中本年度投资总额为3500万元，计划年底完工投入运营。项目投产后，可新增存储米面粮油等储存能力15万吨，供应郑州市1200万人35天，全省4500万人13天。</t>
  </si>
  <si>
    <t>2023年1月-2023年12月</t>
  </si>
  <si>
    <t>（一）提高农产品批发市场流通保供能力</t>
  </si>
  <si>
    <t>郑州市二七区杏梁路南、嵩山南路东亚星南岸大厦（15号地）1-2层</t>
  </si>
  <si>
    <t>郑州市二七区丹尼斯亚星绿水路店建设项目</t>
  </si>
  <si>
    <t>河南丹尼斯百货有限公司</t>
  </si>
  <si>
    <t>2023年-2024年投资新建了《丹尼斯大卖场亚星绿水店项目》，总建筑面积8752平方米，2022年12月13日开工建设，2023年5月20日开业。项目总投资约1117万元，其中冷藏设备、防灾防汛设备投资271.5万元。</t>
  </si>
  <si>
    <t>2023年1月-2024年6月</t>
  </si>
  <si>
    <t>完工验收</t>
  </si>
  <si>
    <t>1.探十里购物中心（郑州市中原区陇海西路338号）
2.国贸360广场（郑州市金水区花园路39号）
3.二七万达广场（二七区大学南路8号）</t>
  </si>
  <si>
    <t>郑州市中原区、金水区盒马鲜生生鲜冷链仓储建设项目</t>
  </si>
  <si>
    <t>郑州盒马网络科技有限公司</t>
  </si>
  <si>
    <t>新购价值1000 万元的冷藏立柜、冷藏半高风幕柜、单层服务敞开柜、双层服务敞开柜、冷冻立柜、双温一体机等冷藏系统设备，价值140 万元的货架以及价值60万元的移动冷藏设备，新开盒马鲜生国贸360 广场店、二七万达广场店、探十里购物中心店。</t>
  </si>
  <si>
    <t>2023年1月-2024年12月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</si>
</sst>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14" fillId="17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3" fillId="0" borderId="9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9" fillId="12" borderId="6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4"/>
  <sheetViews>
    <sheetView tabSelected="1" workbookViewId="0">
      <selection activeCell="A10" sqref="$A10:$XFD10"/>
    </sheetView>
  </sheetViews>
  <sheetFormatPr defaultColWidth="9" defaultRowHeight="13.5" outlineLevelCol="7"/>
  <cols>
    <col min="1" max="1" width="6.75" style="1" customWidth="true"/>
    <col min="2" max="2" width="19" style="1" customWidth="true"/>
    <col min="3" max="3" width="17.25" style="1" customWidth="true"/>
    <col min="4" max="4" width="13.125" style="1" customWidth="true"/>
    <col min="5" max="5" width="44.25" style="1" customWidth="true"/>
    <col min="6" max="6" width="12.875" style="1" customWidth="true"/>
    <col min="7" max="7" width="12.375" style="1" customWidth="true"/>
    <col min="8" max="8" width="13.25" style="1" customWidth="true"/>
    <col min="9" max="16384" width="9" style="1"/>
  </cols>
  <sheetData>
    <row r="1" s="1" customFormat="true" ht="26" customHeight="true" spans="1:2">
      <c r="A1" s="2" t="s">
        <v>0</v>
      </c>
      <c r="B1" s="3"/>
    </row>
    <row r="2" s="1" customFormat="true" ht="36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22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true" ht="70" customHeight="true" spans="1:8">
      <c r="A4" s="6">
        <v>1</v>
      </c>
      <c r="B4" s="7" t="s">
        <v>10</v>
      </c>
      <c r="C4" s="7" t="s">
        <v>11</v>
      </c>
      <c r="D4" s="7" t="s">
        <v>12</v>
      </c>
      <c r="E4" s="9" t="s">
        <v>13</v>
      </c>
      <c r="F4" s="7" t="s">
        <v>14</v>
      </c>
      <c r="G4" s="10" t="s">
        <v>15</v>
      </c>
      <c r="H4" s="11" t="s">
        <v>16</v>
      </c>
    </row>
    <row r="5" s="1" customFormat="true" ht="139" customHeight="true" spans="1:8">
      <c r="A5" s="6">
        <v>2</v>
      </c>
      <c r="B5" s="7" t="s">
        <v>17</v>
      </c>
      <c r="C5" s="7" t="s">
        <v>18</v>
      </c>
      <c r="D5" s="6" t="s">
        <v>19</v>
      </c>
      <c r="E5" s="9" t="s">
        <v>20</v>
      </c>
      <c r="F5" s="6" t="s">
        <v>21</v>
      </c>
      <c r="G5" s="6" t="s">
        <v>15</v>
      </c>
      <c r="H5" s="11" t="s">
        <v>16</v>
      </c>
    </row>
    <row r="6" s="1" customFormat="true" ht="54" customHeight="true" spans="1:8">
      <c r="A6" s="6">
        <v>3</v>
      </c>
      <c r="B6" s="7" t="s">
        <v>22</v>
      </c>
      <c r="C6" s="7" t="s">
        <v>23</v>
      </c>
      <c r="D6" s="7" t="s">
        <v>24</v>
      </c>
      <c r="E6" s="9" t="s">
        <v>25</v>
      </c>
      <c r="F6" s="7" t="s">
        <v>26</v>
      </c>
      <c r="G6" s="10" t="s">
        <v>27</v>
      </c>
      <c r="H6" s="11" t="s">
        <v>16</v>
      </c>
    </row>
    <row r="7" s="1" customFormat="true" ht="58" customHeight="true" spans="1:8">
      <c r="A7" s="6">
        <v>4</v>
      </c>
      <c r="B7" s="7" t="s">
        <v>28</v>
      </c>
      <c r="C7" s="7" t="s">
        <v>29</v>
      </c>
      <c r="D7" s="7" t="s">
        <v>30</v>
      </c>
      <c r="E7" s="9" t="s">
        <v>31</v>
      </c>
      <c r="F7" s="7" t="s">
        <v>32</v>
      </c>
      <c r="G7" s="10" t="s">
        <v>27</v>
      </c>
      <c r="H7" s="11" t="s">
        <v>16</v>
      </c>
    </row>
    <row r="8" s="1" customFormat="true" ht="78" customHeight="true" spans="1:8">
      <c r="A8" s="6">
        <v>5</v>
      </c>
      <c r="B8" s="7" t="s">
        <v>33</v>
      </c>
      <c r="C8" s="7" t="s">
        <v>34</v>
      </c>
      <c r="D8" s="7" t="s">
        <v>35</v>
      </c>
      <c r="E8" s="9" t="s">
        <v>36</v>
      </c>
      <c r="F8" s="7" t="s">
        <v>37</v>
      </c>
      <c r="G8" s="10" t="s">
        <v>27</v>
      </c>
      <c r="H8" s="11" t="s">
        <v>16</v>
      </c>
    </row>
    <row r="9" s="1" customFormat="true" ht="135" customHeight="true" spans="1:8">
      <c r="A9" s="6">
        <v>6</v>
      </c>
      <c r="B9" s="7" t="s">
        <v>38</v>
      </c>
      <c r="C9" s="7" t="s">
        <v>39</v>
      </c>
      <c r="D9" s="7" t="s">
        <v>40</v>
      </c>
      <c r="E9" s="9" t="s">
        <v>41</v>
      </c>
      <c r="F9" s="7" t="s">
        <v>42</v>
      </c>
      <c r="G9" s="10" t="s">
        <v>15</v>
      </c>
      <c r="H9" s="11" t="s">
        <v>16</v>
      </c>
    </row>
    <row r="10" s="1" customFormat="true" ht="96" customHeight="true" spans="1:8">
      <c r="A10" s="6">
        <v>7</v>
      </c>
      <c r="B10" s="7" t="s">
        <v>43</v>
      </c>
      <c r="C10" s="7" t="s">
        <v>44</v>
      </c>
      <c r="D10" s="8" t="s">
        <v>45</v>
      </c>
      <c r="E10" s="9" t="s">
        <v>46</v>
      </c>
      <c r="F10" s="7" t="s">
        <v>47</v>
      </c>
      <c r="G10" s="10" t="s">
        <v>48</v>
      </c>
      <c r="H10" s="11" t="s">
        <v>16</v>
      </c>
    </row>
    <row r="11" s="1" customFormat="true" ht="92" customHeight="true" spans="1:8">
      <c r="A11" s="6">
        <v>8</v>
      </c>
      <c r="B11" s="7" t="s">
        <v>49</v>
      </c>
      <c r="C11" s="7" t="s">
        <v>50</v>
      </c>
      <c r="D11" s="7" t="s">
        <v>51</v>
      </c>
      <c r="E11" s="7" t="s">
        <v>52</v>
      </c>
      <c r="F11" s="7" t="s">
        <v>14</v>
      </c>
      <c r="G11" s="10" t="s">
        <v>27</v>
      </c>
      <c r="H11" s="11" t="s">
        <v>16</v>
      </c>
    </row>
    <row r="12" s="1" customFormat="true" ht="119" customHeight="true" spans="1:8">
      <c r="A12" s="6">
        <v>9</v>
      </c>
      <c r="B12" s="7" t="s">
        <v>53</v>
      </c>
      <c r="C12" s="7" t="s">
        <v>54</v>
      </c>
      <c r="D12" s="7" t="s">
        <v>55</v>
      </c>
      <c r="E12" s="7" t="s">
        <v>56</v>
      </c>
      <c r="F12" s="7" t="s">
        <v>57</v>
      </c>
      <c r="G12" s="10" t="s">
        <v>58</v>
      </c>
      <c r="H12" s="11" t="s">
        <v>16</v>
      </c>
    </row>
    <row r="13" s="1" customFormat="true" ht="87" customHeight="true" spans="1:8">
      <c r="A13" s="6">
        <v>10</v>
      </c>
      <c r="B13" s="7" t="s">
        <v>59</v>
      </c>
      <c r="C13" s="7" t="s">
        <v>60</v>
      </c>
      <c r="D13" s="7" t="s">
        <v>61</v>
      </c>
      <c r="E13" s="9" t="s">
        <v>62</v>
      </c>
      <c r="F13" s="7" t="s">
        <v>63</v>
      </c>
      <c r="G13" s="10" t="s">
        <v>27</v>
      </c>
      <c r="H13" s="12" t="s">
        <v>64</v>
      </c>
    </row>
    <row r="14" s="1" customFormat="true" ht="137" customHeight="true" spans="1:8">
      <c r="A14" s="6">
        <v>11</v>
      </c>
      <c r="B14" s="7" t="s">
        <v>65</v>
      </c>
      <c r="C14" s="7" t="s">
        <v>66</v>
      </c>
      <c r="D14" s="7" t="s">
        <v>67</v>
      </c>
      <c r="E14" s="9" t="s">
        <v>68</v>
      </c>
      <c r="F14" s="7" t="s">
        <v>69</v>
      </c>
      <c r="G14" s="10" t="s">
        <v>27</v>
      </c>
      <c r="H14" s="13" t="s">
        <v>64</v>
      </c>
    </row>
  </sheetData>
  <mergeCells count="2">
    <mergeCell ref="A1:B1"/>
    <mergeCell ref="A2:H2"/>
  </mergeCells>
  <dataValidations count="1">
    <dataValidation type="list" allowBlank="1" showInputMessage="1" showErrorMessage="1" sqref="G4 G6 G7 G8 G9 G10 G11 G12 G13 G14">
      <formula1>"（一）提高农产品批发市场流通保供能力,（二）提高骨干仓储加工配送能力和效率,（三）强化消费终端网络网点建设,（四）完善重要民生商品储备调控体系,（五）进一步发展冷链物流,（六）改进信息监测和预测预警"</formula1>
    </dataValidation>
  </dataValidations>
  <pageMargins left="0.75" right="0.75" top="1" bottom="1" header="0.5" footer="0.5"/>
  <pageSetup paperSize="9" scale="9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</dc:creator>
  <cp:lastModifiedBy>gw</cp:lastModifiedBy>
  <dcterms:created xsi:type="dcterms:W3CDTF">2024-01-05T17:58:00Z</dcterms:created>
  <dcterms:modified xsi:type="dcterms:W3CDTF">2024-04-23T09:20:24Z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